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<sst xmlns="http://schemas.openxmlformats.org/spreadsheetml/2006/main" count="33" uniqueCount="25">
  <si>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</si>
  <si>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</si>
  <si>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</si>
  <si>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</si>
  <si>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</si>
  <si>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</si>
  <si>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</si>
  <si>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</si>
  <si>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</si>
  <si>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</si>
  <si>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</si>
  <si>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</si>
  <si>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</si>
  <si>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</si>
  <si>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</si>
  <si>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</si>
  <si>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</si>
  <si>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</si>
  <si>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CONGRESO DEL ESTADO DE MICHOACAN DE OCAMPO (a)</t>
  </si>
  <si>
    <t>2023 (d)</t>
  </si>
  <si>
    <t>2024 (d)</t>
  </si>
  <si>
    <t>2025 (d)</t>
  </si>
  <si>
    <t>2026 (d)</t>
  </si>
  <si>
    <t>2021 (de proyecto de presupuesto)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</si>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</sst>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43" fontId="37" fillId="0" borderId="0" xfId="47" applyFont="1" applyAlignment="1">
      <alignment/>
    </xf>
    <xf numFmtId="43" fontId="37" fillId="0" borderId="0" xfId="0" applyNumberFormat="1" applyFont="1" applyAlignment="1">
      <alignment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tabSelected="1" zoomScalePageLayoutView="0" workbookViewId="0" topLeftCell="A1">
      <selection activeCell="C16" sqref="C16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9" width="11.00390625" style="7" customWidth="1"/>
    <col min="10" max="10" width="15.00390625" style="7" bestFit="1" customWidth="1"/>
    <col min="11" max="11" width="12.8515625" style="7" bestFit="1" customWidth="1"/>
    <col min="12" max="16384" width="11.00390625" style="7" customWidth="1"/>
  </cols>
  <sheetData>
    <row r="1" ht="13.5" thickBot="1"/>
    <row r="2" spans="2:8" ht="12.75">
      <c r="B2" s="13" t="s">
        <v>18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3.5" thickBot="1">
      <c r="B5" s="19" t="s">
        <v>2</v>
      </c>
      <c r="C5" s="20"/>
      <c r="D5" s="20"/>
      <c r="E5" s="20"/>
      <c r="F5" s="20"/>
      <c r="G5" s="20"/>
      <c r="H5" s="21"/>
    </row>
    <row r="6" spans="2:8" ht="12.75">
      <c r="B6" s="22" t="s">
        <v>3</v>
      </c>
      <c r="C6" s="1" t="s">
        <v>4</v>
      </c>
      <c r="D6" s="24" t="s">
        <v>24</v>
      </c>
      <c r="E6" s="24" t="s">
        <v>19</v>
      </c>
      <c r="F6" s="24" t="s">
        <v>20</v>
      </c>
      <c r="G6" s="24" t="s">
        <v>21</v>
      </c>
      <c r="H6" s="24" t="s">
        <v>22</v>
      </c>
    </row>
    <row r="7" spans="2:8" ht="39" thickBot="1">
      <c r="B7" s="23"/>
      <c r="C7" s="2" t="s">
        <v>23</v>
      </c>
      <c r="D7" s="25"/>
      <c r="E7" s="25"/>
      <c r="F7" s="25"/>
      <c r="G7" s="25"/>
      <c r="H7" s="25"/>
    </row>
    <row r="8" spans="2:8" ht="12.75">
      <c r="B8" s="3" t="s">
        <v>17</v>
      </c>
      <c r="C8" s="8">
        <f aca="true" t="shared" si="0" ref="C8:H8">SUM(C9:C17)</f>
        <v>899992957</v>
      </c>
      <c r="D8" s="8">
        <f t="shared" si="0"/>
        <v>926992746</v>
      </c>
      <c r="E8" s="8">
        <f t="shared" si="0"/>
        <v>954802528</v>
      </c>
      <c r="F8" s="8">
        <f t="shared" si="0"/>
        <v>983446604</v>
      </c>
      <c r="G8" s="8">
        <f t="shared" si="0"/>
        <v>1012950001</v>
      </c>
      <c r="H8" s="8">
        <f t="shared" si="0"/>
        <v>1043338503</v>
      </c>
    </row>
    <row r="9" spans="2:11" ht="12.75">
      <c r="B9" s="4" t="s">
        <v>5</v>
      </c>
      <c r="C9" s="9">
        <v>617551789</v>
      </c>
      <c r="D9" s="9">
        <v>636078343</v>
      </c>
      <c r="E9" s="9">
        <v>655160693</v>
      </c>
      <c r="F9" s="9">
        <v>674815514</v>
      </c>
      <c r="G9" s="9">
        <v>695059979</v>
      </c>
      <c r="H9" s="9">
        <v>715911779</v>
      </c>
      <c r="J9" s="11"/>
      <c r="K9" s="12"/>
    </row>
    <row r="10" spans="2:10" ht="12.75">
      <c r="B10" s="4" t="s">
        <v>6</v>
      </c>
      <c r="C10" s="9">
        <v>16160000</v>
      </c>
      <c r="D10" s="9">
        <v>16644800</v>
      </c>
      <c r="E10" s="9">
        <v>17144144</v>
      </c>
      <c r="F10" s="9">
        <v>17658468</v>
      </c>
      <c r="G10" s="9">
        <v>18188222</v>
      </c>
      <c r="H10" s="9">
        <v>18733869</v>
      </c>
      <c r="J10" s="12"/>
    </row>
    <row r="11" spans="2:8" ht="12.75">
      <c r="B11" s="4" t="s">
        <v>7</v>
      </c>
      <c r="C11" s="9">
        <v>186229246</v>
      </c>
      <c r="D11" s="9">
        <v>191816123</v>
      </c>
      <c r="E11" s="9">
        <v>197570607</v>
      </c>
      <c r="F11" s="9">
        <v>203497725</v>
      </c>
      <c r="G11" s="9">
        <v>209602657</v>
      </c>
      <c r="H11" s="9">
        <v>215890737</v>
      </c>
    </row>
    <row r="12" spans="2:8" ht="12.75">
      <c r="B12" s="4" t="s">
        <v>8</v>
      </c>
      <c r="C12" s="9">
        <v>78551922</v>
      </c>
      <c r="D12" s="9">
        <v>80908480</v>
      </c>
      <c r="E12" s="9">
        <v>83335734</v>
      </c>
      <c r="F12" s="9">
        <v>85835806</v>
      </c>
      <c r="G12" s="9">
        <v>88410880</v>
      </c>
      <c r="H12" s="9">
        <v>91063207</v>
      </c>
    </row>
    <row r="13" spans="2:8" ht="12.75">
      <c r="B13" s="4" t="s">
        <v>9</v>
      </c>
      <c r="C13" s="9">
        <v>1500000</v>
      </c>
      <c r="D13" s="9">
        <v>1545000</v>
      </c>
      <c r="E13" s="9">
        <v>1591350</v>
      </c>
      <c r="F13" s="9">
        <v>1639091</v>
      </c>
      <c r="G13" s="9">
        <v>1688263</v>
      </c>
      <c r="H13" s="9">
        <v>1738911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899992957</v>
      </c>
      <c r="D30" s="8">
        <f t="shared" si="2"/>
        <v>926992746</v>
      </c>
      <c r="E30" s="8">
        <f t="shared" si="2"/>
        <v>954802528</v>
      </c>
      <c r="F30" s="8">
        <f t="shared" si="2"/>
        <v>983446604</v>
      </c>
      <c r="G30" s="8">
        <f t="shared" si="2"/>
        <v>1012950001</v>
      </c>
      <c r="H30" s="8">
        <f t="shared" si="2"/>
        <v>1043338503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Victor Camacho</cp:lastModifiedBy>
  <cp:lastPrinted>2022-03-22T18:54:43Z</cp:lastPrinted>
  <dcterms:created xsi:type="dcterms:W3CDTF">2016-10-11T21:28:47Z</dcterms:created>
  <dcterms:modified xsi:type="dcterms:W3CDTF">2022-12-06T17:24:04Z</dcterms:modified>
  <cp:category/>
  <cp:version/>
  <cp:contentType/>
  <cp:contentStatus/>
</cp:coreProperties>
</file>